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4" i="1" l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5" i="1" l="1"/>
  <c r="D6" i="1" s="1"/>
  <c r="D7" i="1" l="1"/>
  <c r="D8" i="1" l="1"/>
  <c r="D9" i="1" l="1"/>
  <c r="D10" i="1" l="1"/>
  <c r="D11" i="1" l="1"/>
  <c r="D12" i="1" s="1"/>
  <c r="D13" i="1" s="1"/>
  <c r="D25" i="1" s="1"/>
</calcChain>
</file>

<file path=xl/sharedStrings.xml><?xml version="1.0" encoding="utf-8"?>
<sst xmlns="http://schemas.openxmlformats.org/spreadsheetml/2006/main" count="52" uniqueCount="33">
  <si>
    <t>№ п/п</t>
  </si>
  <si>
    <t>Наименование</t>
  </si>
  <si>
    <t>Начальная цена аукциона</t>
  </si>
  <si>
    <t>Шаг понижения</t>
  </si>
  <si>
    <t>Дата, время понижения цены (время московское)</t>
  </si>
  <si>
    <t>цена с учётом понижения, руб. ( в соответствии с условиями документации)</t>
  </si>
  <si>
    <t>сумма понижения, руб. ( в соответствии с условиями документации)</t>
  </si>
  <si>
    <t xml:space="preserve"> </t>
  </si>
  <si>
    <t>Цена отсечения</t>
  </si>
  <si>
    <t xml:space="preserve">График снижения цены : жилой трехкомнатной квартиры общей площадью 58,4 кв. м, расположенной по адресу: Россия, Россия, Ленинградская область, г. Сосновый Бор, Сосновый Бор, ул. Молодежная, дом 15, кв 85, принадлежащей акционерному обществу «Атомэнергопроект»                                                                                                                                                                   (АО «Атомэнергопроект»).
                  </t>
  </si>
  <si>
    <t>Правилами площадки предусмотрено повышение/увеличение (начальной минимальной) цены на кратность шага равную 50 000,00рублей.              Договор заключается по условиям, указанным в извещении и документации.</t>
  </si>
  <si>
    <t>18.01.2024 10 ч. 00 мин.</t>
  </si>
  <si>
    <t>18.01.2024 10 ч. 10 мин.</t>
  </si>
  <si>
    <t>18.01.2024 10 ч. 20 мин.</t>
  </si>
  <si>
    <t>18.01.2024 10 ч. 30 мин.</t>
  </si>
  <si>
    <t>18.01.2024 10 ч. 40 мин.</t>
  </si>
  <si>
    <t>18.01.2024 10 ч. 50 мин.</t>
  </si>
  <si>
    <t>18.01.2024 11 ч. 00 мин.</t>
  </si>
  <si>
    <t>18.01.2024 11 ч. 10 мин.</t>
  </si>
  <si>
    <t>18.01.2024 11 ч. 20 мин.</t>
  </si>
  <si>
    <t>18.01.2024 11 ч. 30 мин.</t>
  </si>
  <si>
    <t>18.01.2024 11 ч. 40 мин.</t>
  </si>
  <si>
    <t>18.01.2024 11 ч. 50 мин.</t>
  </si>
  <si>
    <t>18.01.2024 12 ч. 00 мин.</t>
  </si>
  <si>
    <t>18.01.2024 12 ч. 10 мин.</t>
  </si>
  <si>
    <t>18.01.2024 12 ч. 20 мин.</t>
  </si>
  <si>
    <t>18.01.2024 12 ч. 30 мин.</t>
  </si>
  <si>
    <t>18.01.2024 12 ч. 40 мин.</t>
  </si>
  <si>
    <t>18.01.2024 12 ч. 50 мин.</t>
  </si>
  <si>
    <t>18.01.2024 13 ч. 00 мин.</t>
  </si>
  <si>
    <t>18.01.2024 13 ч. 10 мин.</t>
  </si>
  <si>
    <t>18.01.2024 13 ч. 20 мин.</t>
  </si>
  <si>
    <t>18.01.2024 13 ч. 30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</si>
</sst>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/>
    <xf numFmtId="4" fontId="1" fillId="0" borderId="0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E25" sqref="E25"/>
    </sheetView>
  </sheetViews>
  <sheetFormatPr defaultRowHeight="14.5" x14ac:dyDescent="0.35"/>
  <cols>
    <col min="2" max="2" width="27.453125" customWidth="1"/>
    <col min="3" max="3" width="13.453125" customWidth="1"/>
    <col min="4" max="4" width="16.54296875" customWidth="1"/>
    <col min="5" max="5" width="27" customWidth="1"/>
    <col min="7" max="7" width="16.54296875" customWidth="1"/>
  </cols>
  <sheetData>
    <row r="1" spans="1:8" ht="80" customHeight="1" thickBot="1" x14ac:dyDescent="0.4">
      <c r="A1" s="14" t="s">
        <v>9</v>
      </c>
      <c r="B1" s="15"/>
      <c r="C1" s="15"/>
      <c r="D1" s="15"/>
      <c r="E1" s="16"/>
    </row>
    <row r="2" spans="1:8" ht="120" x14ac:dyDescent="0.35">
      <c r="A2" s="12" t="s">
        <v>0</v>
      </c>
      <c r="B2" s="12" t="s">
        <v>1</v>
      </c>
      <c r="C2" s="12" t="s">
        <v>6</v>
      </c>
      <c r="D2" s="12" t="s">
        <v>5</v>
      </c>
      <c r="E2" s="12" t="s">
        <v>4</v>
      </c>
      <c r="G2" s="8"/>
    </row>
    <row r="3" spans="1:8" x14ac:dyDescent="0.35">
      <c r="A3" s="1">
        <v>1</v>
      </c>
      <c r="B3" s="1">
        <v>2</v>
      </c>
      <c r="C3" s="1">
        <v>3</v>
      </c>
      <c r="D3" s="1">
        <v>4</v>
      </c>
      <c r="E3" s="1">
        <v>7</v>
      </c>
      <c r="G3" s="9"/>
      <c r="H3" t="s">
        <v>7</v>
      </c>
    </row>
    <row r="4" spans="1:8" ht="15.5" x14ac:dyDescent="0.35">
      <c r="A4" s="2"/>
      <c r="B4" s="4" t="s">
        <v>2</v>
      </c>
      <c r="C4" s="5"/>
      <c r="D4" s="6">
        <v>6930000</v>
      </c>
      <c r="E4" s="13" t="s">
        <v>11</v>
      </c>
      <c r="G4" s="10"/>
    </row>
    <row r="5" spans="1:8" ht="15.5" x14ac:dyDescent="0.35">
      <c r="A5" s="2">
        <v>1</v>
      </c>
      <c r="B5" s="2" t="s">
        <v>3</v>
      </c>
      <c r="C5" s="5">
        <v>96500</v>
      </c>
      <c r="D5" s="5">
        <f t="shared" ref="D5:D25" si="0">D4-C5</f>
        <v>6833500</v>
      </c>
      <c r="E5" s="13" t="s">
        <v>12</v>
      </c>
      <c r="G5" s="11"/>
    </row>
    <row r="6" spans="1:8" ht="15.5" x14ac:dyDescent="0.35">
      <c r="A6" s="2">
        <v>2</v>
      </c>
      <c r="B6" s="2" t="s">
        <v>3</v>
      </c>
      <c r="C6" s="5">
        <v>96500</v>
      </c>
      <c r="D6" s="5">
        <f t="shared" si="0"/>
        <v>6737000</v>
      </c>
      <c r="E6" s="13" t="s">
        <v>13</v>
      </c>
      <c r="G6" s="11"/>
    </row>
    <row r="7" spans="1:8" ht="15.5" x14ac:dyDescent="0.35">
      <c r="A7" s="2">
        <v>3</v>
      </c>
      <c r="B7" s="2" t="s">
        <v>3</v>
      </c>
      <c r="C7" s="5">
        <v>96500</v>
      </c>
      <c r="D7" s="5">
        <f t="shared" si="0"/>
        <v>6640500</v>
      </c>
      <c r="E7" s="13" t="s">
        <v>14</v>
      </c>
      <c r="G7" s="11"/>
    </row>
    <row r="8" spans="1:8" ht="15.5" x14ac:dyDescent="0.35">
      <c r="A8" s="2">
        <v>4</v>
      </c>
      <c r="B8" s="2" t="s">
        <v>3</v>
      </c>
      <c r="C8" s="5">
        <v>96500</v>
      </c>
      <c r="D8" s="5">
        <f t="shared" si="0"/>
        <v>6544000</v>
      </c>
      <c r="E8" s="13" t="s">
        <v>15</v>
      </c>
      <c r="G8" s="11"/>
    </row>
    <row r="9" spans="1:8" ht="15.5" x14ac:dyDescent="0.35">
      <c r="A9" s="7">
        <v>5</v>
      </c>
      <c r="B9" s="2" t="s">
        <v>3</v>
      </c>
      <c r="C9" s="5">
        <v>96500</v>
      </c>
      <c r="D9" s="5">
        <f t="shared" si="0"/>
        <v>6447500</v>
      </c>
      <c r="E9" s="13" t="s">
        <v>16</v>
      </c>
      <c r="G9" s="11"/>
    </row>
    <row r="10" spans="1:8" ht="15.5" x14ac:dyDescent="0.35">
      <c r="A10" s="7">
        <v>6</v>
      </c>
      <c r="B10" s="2" t="s">
        <v>3</v>
      </c>
      <c r="C10" s="5">
        <v>96500</v>
      </c>
      <c r="D10" s="5">
        <f t="shared" si="0"/>
        <v>6351000</v>
      </c>
      <c r="E10" s="13" t="s">
        <v>17</v>
      </c>
      <c r="G10" s="11"/>
    </row>
    <row r="11" spans="1:8" ht="15.5" x14ac:dyDescent="0.35">
      <c r="A11" s="7">
        <v>7</v>
      </c>
      <c r="B11" s="2" t="s">
        <v>3</v>
      </c>
      <c r="C11" s="5">
        <v>96500</v>
      </c>
      <c r="D11" s="5">
        <f t="shared" si="0"/>
        <v>6254500</v>
      </c>
      <c r="E11" s="13" t="s">
        <v>18</v>
      </c>
      <c r="G11" s="11"/>
    </row>
    <row r="12" spans="1:8" ht="15.5" x14ac:dyDescent="0.35">
      <c r="A12" s="7">
        <v>8</v>
      </c>
      <c r="B12" s="2" t="s">
        <v>3</v>
      </c>
      <c r="C12" s="5">
        <v>96500</v>
      </c>
      <c r="D12" s="5">
        <f t="shared" si="0"/>
        <v>6158000</v>
      </c>
      <c r="E12" s="13" t="s">
        <v>19</v>
      </c>
      <c r="G12" s="11"/>
    </row>
    <row r="13" spans="1:8" ht="15.5" x14ac:dyDescent="0.35">
      <c r="A13" s="7">
        <v>9</v>
      </c>
      <c r="B13" s="2" t="s">
        <v>3</v>
      </c>
      <c r="C13" s="5">
        <v>96500</v>
      </c>
      <c r="D13" s="5">
        <f t="shared" si="0"/>
        <v>6061500</v>
      </c>
      <c r="E13" s="13" t="s">
        <v>20</v>
      </c>
      <c r="G13" s="11"/>
    </row>
    <row r="14" spans="1:8" ht="15.5" x14ac:dyDescent="0.35">
      <c r="A14" s="7">
        <v>10</v>
      </c>
      <c r="B14" s="2" t="s">
        <v>3</v>
      </c>
      <c r="C14" s="5">
        <v>96500</v>
      </c>
      <c r="D14" s="5">
        <f t="shared" si="0"/>
        <v>5965000</v>
      </c>
      <c r="E14" s="13" t="s">
        <v>21</v>
      </c>
      <c r="G14" s="11"/>
    </row>
    <row r="15" spans="1:8" ht="15.5" x14ac:dyDescent="0.35">
      <c r="A15" s="7">
        <v>11</v>
      </c>
      <c r="B15" s="2" t="s">
        <v>3</v>
      </c>
      <c r="C15" s="5">
        <v>96500</v>
      </c>
      <c r="D15" s="5">
        <f t="shared" si="0"/>
        <v>5868500</v>
      </c>
      <c r="E15" s="13" t="s">
        <v>22</v>
      </c>
      <c r="G15" s="11"/>
    </row>
    <row r="16" spans="1:8" ht="15.5" x14ac:dyDescent="0.35">
      <c r="A16" s="7">
        <v>12</v>
      </c>
      <c r="B16" s="2" t="s">
        <v>3</v>
      </c>
      <c r="C16" s="5">
        <v>96500</v>
      </c>
      <c r="D16" s="5">
        <f t="shared" si="0"/>
        <v>5772000</v>
      </c>
      <c r="E16" s="13" t="s">
        <v>23</v>
      </c>
      <c r="G16" s="11"/>
    </row>
    <row r="17" spans="1:7" ht="15.5" x14ac:dyDescent="0.35">
      <c r="A17" s="7">
        <v>13</v>
      </c>
      <c r="B17" s="2" t="s">
        <v>3</v>
      </c>
      <c r="C17" s="5">
        <v>96500</v>
      </c>
      <c r="D17" s="5">
        <f t="shared" si="0"/>
        <v>5675500</v>
      </c>
      <c r="E17" s="13" t="s">
        <v>24</v>
      </c>
      <c r="G17" s="11"/>
    </row>
    <row r="18" spans="1:7" ht="15.5" x14ac:dyDescent="0.35">
      <c r="A18" s="7">
        <v>14</v>
      </c>
      <c r="B18" s="2" t="s">
        <v>3</v>
      </c>
      <c r="C18" s="5">
        <v>96500</v>
      </c>
      <c r="D18" s="5">
        <f t="shared" si="0"/>
        <v>5579000</v>
      </c>
      <c r="E18" s="13" t="s">
        <v>25</v>
      </c>
      <c r="G18" s="11"/>
    </row>
    <row r="19" spans="1:7" ht="15.5" x14ac:dyDescent="0.35">
      <c r="A19" s="7">
        <v>15</v>
      </c>
      <c r="B19" s="2" t="s">
        <v>3</v>
      </c>
      <c r="C19" s="5">
        <v>96500</v>
      </c>
      <c r="D19" s="5">
        <f t="shared" si="0"/>
        <v>5482500</v>
      </c>
      <c r="E19" s="13" t="s">
        <v>26</v>
      </c>
      <c r="G19" s="11"/>
    </row>
    <row r="20" spans="1:7" ht="15.5" x14ac:dyDescent="0.35">
      <c r="A20" s="7">
        <v>16</v>
      </c>
      <c r="B20" s="2" t="s">
        <v>3</v>
      </c>
      <c r="C20" s="5">
        <v>96500</v>
      </c>
      <c r="D20" s="5">
        <f t="shared" si="0"/>
        <v>5386000</v>
      </c>
      <c r="E20" s="13" t="s">
        <v>27</v>
      </c>
      <c r="G20" s="11"/>
    </row>
    <row r="21" spans="1:7" ht="15.5" x14ac:dyDescent="0.35">
      <c r="A21" s="7">
        <v>17</v>
      </c>
      <c r="B21" s="2" t="s">
        <v>3</v>
      </c>
      <c r="C21" s="5">
        <v>96500</v>
      </c>
      <c r="D21" s="5">
        <f t="shared" si="0"/>
        <v>5289500</v>
      </c>
      <c r="E21" s="13" t="s">
        <v>28</v>
      </c>
      <c r="G21" s="11"/>
    </row>
    <row r="22" spans="1:7" ht="15.5" x14ac:dyDescent="0.35">
      <c r="A22" s="7">
        <v>18</v>
      </c>
      <c r="B22" s="2" t="s">
        <v>3</v>
      </c>
      <c r="C22" s="5">
        <v>96500</v>
      </c>
      <c r="D22" s="5">
        <f t="shared" si="0"/>
        <v>5193000</v>
      </c>
      <c r="E22" s="13" t="s">
        <v>29</v>
      </c>
      <c r="G22" s="11"/>
    </row>
    <row r="23" spans="1:7" ht="15.5" x14ac:dyDescent="0.35">
      <c r="A23" s="7">
        <v>19</v>
      </c>
      <c r="B23" s="2" t="s">
        <v>3</v>
      </c>
      <c r="C23" s="5">
        <v>96500</v>
      </c>
      <c r="D23" s="5">
        <f t="shared" si="0"/>
        <v>5096500</v>
      </c>
      <c r="E23" s="13" t="s">
        <v>30</v>
      </c>
      <c r="G23" s="11"/>
    </row>
    <row r="24" spans="1:7" ht="15.5" x14ac:dyDescent="0.35">
      <c r="A24" s="7">
        <v>20</v>
      </c>
      <c r="B24" s="2" t="s">
        <v>3</v>
      </c>
      <c r="C24" s="5">
        <v>96500</v>
      </c>
      <c r="D24" s="5">
        <f t="shared" si="0"/>
        <v>5000000</v>
      </c>
      <c r="E24" s="13" t="s">
        <v>31</v>
      </c>
      <c r="G24" s="11"/>
    </row>
    <row r="25" spans="1:7" ht="15.5" x14ac:dyDescent="0.35">
      <c r="A25" s="7"/>
      <c r="B25" s="3" t="s">
        <v>8</v>
      </c>
      <c r="C25" s="5"/>
      <c r="D25" s="6">
        <f t="shared" si="0"/>
        <v>5000000</v>
      </c>
      <c r="E25" s="13" t="s">
        <v>32</v>
      </c>
      <c r="G25" s="11"/>
    </row>
    <row r="26" spans="1:7" ht="52.25" customHeight="1" x14ac:dyDescent="0.35">
      <c r="A26" s="17" t="s">
        <v>10</v>
      </c>
      <c r="B26" s="17"/>
      <c r="C26" s="17"/>
      <c r="D26" s="17"/>
      <c r="E26" s="17"/>
    </row>
  </sheetData>
  <mergeCells count="2">
    <mergeCell ref="A1:E1"/>
    <mergeCell ref="A26:E2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2023-11-29T11:41:01Z</dcterms:modified>
</cp:coreProperties>
</file>